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<sst xmlns="http://schemas.openxmlformats.org/spreadsheetml/2006/main" count="38" uniqueCount="36">
  <si>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</si>
  <si>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</si>
  <si>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</si>
  <si>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</si>
  <si>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</si>
  <si>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</si>
  <si>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</si>
  <si>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</si>
  <si>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</si>
  <si>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</si>
  <si>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</si>
  <si>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</si>
  <si>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</si>
  <si>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</si>
  <si>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</si>
  <si>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</si>
  <si>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</si>
  <si>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</si>
  <si>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</si>
  <si>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</si>
  <si>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</si>
  <si>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</si>
  <si>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</si>
  <si>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</si>
  <si>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</si>
  <si>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</si>
  <si>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</si>
  <si>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</si>
  <si>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</si>
  <si>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</si>
  <si>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</si>
  <si>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</si>
  <si>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</si>
  <si>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компот из смеси сухофруктов</t>
  </si>
  <si>
    <t>суп гороховый на костном бульоне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</si>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</sst>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127</v>
      </c>
      <c r="D13" s="37" t="s">
        <v>34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330</v>
      </c>
      <c r="D14" s="37" t="s">
        <v>35</v>
      </c>
      <c r="E14" s="30">
        <v>250</v>
      </c>
      <c r="F14" s="24"/>
      <c r="G14" s="24">
        <v>460</v>
      </c>
      <c r="H14" s="38">
        <v>16.399999999999999</v>
      </c>
      <c r="I14" s="38">
        <v>22.8</v>
      </c>
      <c r="J14" s="38">
        <v>43.3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33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840</v>
      </c>
      <c r="F20" s="25"/>
      <c r="G20" s="25">
        <f>SUM(G12:G19)</f>
        <v>837.77</v>
      </c>
      <c r="H20" s="31">
        <f>SUM(H12:H19)</f>
        <v>25.279999999999998</v>
      </c>
      <c r="I20" s="31">
        <f t="shared" ref="I20:J20" si="0">SUM(I12:I19)</f>
        <v>27.410000000000004</v>
      </c>
      <c r="J20" s="32">
        <f t="shared" si="0"/>
        <v>121.33999999999997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2024-09-23T03:53:06Z</dcterms:modified>
</cp:coreProperties>
</file>