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вая папка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<sst xmlns="http://schemas.openxmlformats.org/spreadsheetml/2006/main" count="39" uniqueCount="37">
  <si>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</si>
  <si>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</si>
  <si>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</si>
  <si>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</si>
  <si>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</si>
  <si>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</si>
  <si>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</si>
  <si>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</si>
  <si>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</si>
  <si>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</si>
  <si>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</si>
  <si>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</si>
  <si>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</si>
  <si>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</si>
  <si>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</si>
  <si>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</si>
  <si>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</si>
  <si>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</si>
  <si>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</si>
  <si>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</si>
  <si>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</si>
  <si>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</si>
  <si>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</si>
  <si>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</si>
  <si>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</si>
  <si>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</si>
  <si>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</si>
  <si>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</si>
  <si>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</si>
  <si>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</si>
  <si>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</si>
  <si>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</si>
  <si>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из моркови и яблок</t>
  </si>
  <si>
    <t>пюре картофельное</t>
  </si>
  <si>
    <t>сок фруктовый</t>
  </si>
  <si>
    <t>рассольник ленинградский на мясном бульоне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</si>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</sst>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9</v>
      </c>
      <c r="D12" s="37" t="s">
        <v>32</v>
      </c>
      <c r="E12" s="19">
        <v>60</v>
      </c>
      <c r="F12" s="25">
        <v>5.61</v>
      </c>
      <c r="G12" s="38">
        <v>1.62</v>
      </c>
      <c r="H12" s="38">
        <v>0.84</v>
      </c>
      <c r="I12" s="38">
        <v>0.01</v>
      </c>
      <c r="J12" s="38">
        <v>4.62</v>
      </c>
    </row>
    <row r="13" spans="1:10" ht="26.4" x14ac:dyDescent="0.3">
      <c r="A13" s="7"/>
      <c r="B13" s="1" t="s">
        <v>16</v>
      </c>
      <c r="C13" s="2">
        <v>100</v>
      </c>
      <c r="D13" s="37" t="s">
        <v>35</v>
      </c>
      <c r="E13" s="17">
        <v>250</v>
      </c>
      <c r="F13" s="24">
        <v>41.9</v>
      </c>
      <c r="G13" s="24">
        <v>109.5</v>
      </c>
      <c r="H13" s="37">
        <v>2.6</v>
      </c>
      <c r="I13" s="37">
        <v>5.0999999999999996</v>
      </c>
      <c r="J13" s="37">
        <v>18.2</v>
      </c>
    </row>
    <row r="14" spans="1:10" x14ac:dyDescent="0.3">
      <c r="A14" s="7"/>
      <c r="B14" s="1" t="s">
        <v>17</v>
      </c>
      <c r="C14" s="2">
        <v>381</v>
      </c>
      <c r="D14" s="37" t="s">
        <v>36</v>
      </c>
      <c r="E14" s="30">
        <v>100</v>
      </c>
      <c r="F14" s="24">
        <v>35.14</v>
      </c>
      <c r="G14" s="24">
        <v>243</v>
      </c>
      <c r="H14" s="38">
        <v>10.85</v>
      </c>
      <c r="I14" s="38">
        <v>12.3</v>
      </c>
      <c r="J14" s="38">
        <v>15</v>
      </c>
    </row>
    <row r="15" spans="1:10" x14ac:dyDescent="0.3">
      <c r="A15" s="7"/>
      <c r="B15" s="1" t="s">
        <v>18</v>
      </c>
      <c r="C15" s="2">
        <v>377</v>
      </c>
      <c r="D15" s="37" t="s">
        <v>33</v>
      </c>
      <c r="E15" s="30">
        <v>200</v>
      </c>
      <c r="F15" s="24">
        <v>20.71</v>
      </c>
      <c r="G15" s="24">
        <v>140</v>
      </c>
      <c r="H15" s="38">
        <v>4.4000000000000004</v>
      </c>
      <c r="I15" s="38">
        <v>6</v>
      </c>
      <c r="J15" s="38">
        <v>11.6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>
        <v>2.13</v>
      </c>
      <c r="G17" s="24">
        <v>79.2</v>
      </c>
      <c r="H17" s="24">
        <v>2.72</v>
      </c>
      <c r="I17" s="24">
        <v>0.52</v>
      </c>
      <c r="J17" s="24">
        <v>15.9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501</v>
      </c>
      <c r="D19" s="28" t="s">
        <v>34</v>
      </c>
      <c r="E19" s="17">
        <v>200</v>
      </c>
      <c r="F19" s="24">
        <v>14</v>
      </c>
      <c r="G19" s="24">
        <v>86</v>
      </c>
      <c r="H19" s="38">
        <v>1</v>
      </c>
      <c r="I19" s="38">
        <v>0.2</v>
      </c>
      <c r="J19" s="38">
        <v>30.2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>
        <f>SUM(F12:F19)</f>
        <v>121.73</v>
      </c>
      <c r="G20" s="25">
        <f>SUM(G12:G19)</f>
        <v>741.72</v>
      </c>
      <c r="H20" s="31">
        <f>SUM(H12:H19)</f>
        <v>25.609999999999996</v>
      </c>
      <c r="I20" s="31">
        <f t="shared" ref="I20:J20" si="0">SUM(I12:I19)</f>
        <v>24.73</v>
      </c>
      <c r="J20" s="32">
        <f t="shared" si="0"/>
        <v>111.56000000000002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2025-05-12T05:00:47Z</dcterms:modified>
</cp:coreProperties>
</file>