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 l="1"/>
  <c r="E20" l="1"/>
  <c r="G20"/>
  <c r="J20" l="1"/>
  <c r="I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<sst xmlns="http://schemas.openxmlformats.org/spreadsheetml/2006/main" count="39" uniqueCount="37">
  <si>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</si>
  <si>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</si>
  <si>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</si>
  <si>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</si>
  <si>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</si>
  <si>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</si>
  <si>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</si>
  <si>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</si>
  <si>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</si>
  <si>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</si>
  <si>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</si>
  <si>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</si>
  <si>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</si>
  <si>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</si>
  <si>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</si>
  <si>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</si>
  <si>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</si>
  <si>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</si>
  <si>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</si>
  <si>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</si>
  <si>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</si>
  <si>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</si>
  <si>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</si>
  <si>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</si>
  <si>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</si>
  <si>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</si>
  <si>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</si>
  <si>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</si>
  <si>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</si>
  <si>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</si>
  <si>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</si>
  <si>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винегрет овощной</t>
  </si>
  <si>
    <t>борщ с капустой и картофелем на курином бульоне</t>
  </si>
  <si>
    <t>котлеты или биточки рыбные в соусе</t>
  </si>
  <si>
    <t>рис отварной</t>
  </si>
  <si>
    <t>компот из плодов сушеных ягод(курага)</t>
  </si>
  <si>
    <t>хлеб р/пшеничный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</si>
</sst>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.75" thickBot="1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.75" thickBot="1">
      <c r="A12" s="7" t="s">
        <v>14</v>
      </c>
      <c r="B12" s="10" t="s">
        <v>15</v>
      </c>
      <c r="C12" s="3">
        <v>47</v>
      </c>
      <c r="D12" s="40" t="s">
        <v>31</v>
      </c>
      <c r="E12" s="19">
        <v>60</v>
      </c>
      <c r="F12" s="25">
        <v>4.75</v>
      </c>
      <c r="G12" s="25">
        <v>52.8</v>
      </c>
      <c r="H12" s="38">
        <v>0.96</v>
      </c>
      <c r="I12" s="37">
        <v>3.72</v>
      </c>
      <c r="J12" s="39">
        <v>7.96</v>
      </c>
    </row>
    <row r="13" spans="1:10" ht="25.5">
      <c r="A13" s="7"/>
      <c r="B13" s="1" t="s">
        <v>16</v>
      </c>
      <c r="C13" s="2">
        <v>95</v>
      </c>
      <c r="D13" s="40" t="s">
        <v>32</v>
      </c>
      <c r="E13" s="17">
        <v>250</v>
      </c>
      <c r="F13" s="24">
        <v>25.61</v>
      </c>
      <c r="G13" s="24">
        <v>112</v>
      </c>
      <c r="H13" s="24">
        <v>1.85</v>
      </c>
      <c r="I13" s="24">
        <v>9.4</v>
      </c>
      <c r="J13" s="24">
        <v>6.9</v>
      </c>
    </row>
    <row r="14" spans="1:10">
      <c r="A14" s="7"/>
      <c r="B14" s="1" t="s">
        <v>17</v>
      </c>
      <c r="C14" s="2">
        <v>307</v>
      </c>
      <c r="D14" s="40" t="s">
        <v>33</v>
      </c>
      <c r="E14" s="30">
        <v>100</v>
      </c>
      <c r="F14" s="24">
        <v>28.95</v>
      </c>
      <c r="G14" s="24">
        <v>93.2</v>
      </c>
      <c r="H14" s="24">
        <v>11.2</v>
      </c>
      <c r="I14" s="24">
        <v>5.33</v>
      </c>
      <c r="J14" s="24">
        <v>8</v>
      </c>
    </row>
    <row r="15" spans="1:10">
      <c r="A15" s="7"/>
      <c r="B15" s="1" t="s">
        <v>18</v>
      </c>
      <c r="C15" s="2">
        <v>385</v>
      </c>
      <c r="D15" s="40" t="s">
        <v>34</v>
      </c>
      <c r="E15" s="30">
        <v>200</v>
      </c>
      <c r="F15" s="24">
        <v>13.3</v>
      </c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>
      <c r="A17" s="7"/>
      <c r="B17" s="1" t="s">
        <v>24</v>
      </c>
      <c r="C17" s="2">
        <v>108</v>
      </c>
      <c r="D17" s="40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>
      <c r="A18" s="7"/>
      <c r="B18" s="1" t="s">
        <v>21</v>
      </c>
      <c r="C18" s="2">
        <v>110</v>
      </c>
      <c r="D18" s="40" t="s">
        <v>36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>
      <c r="A19" s="7"/>
      <c r="B19" s="26" t="s">
        <v>28</v>
      </c>
      <c r="C19" s="2">
        <v>494</v>
      </c>
      <c r="D19" s="28" t="s">
        <v>35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.75" thickBot="1">
      <c r="A20" s="8"/>
      <c r="B20" s="9" t="s">
        <v>29</v>
      </c>
      <c r="C20" s="9"/>
      <c r="D20" s="29"/>
      <c r="E20" s="19">
        <f>SUM(E12:E19)</f>
        <v>890</v>
      </c>
      <c r="F20" s="25">
        <f>SUM(F12:F19)</f>
        <v>81.779999999999987</v>
      </c>
      <c r="G20" s="25">
        <f>SUM(G12:G19)</f>
        <v>810.8</v>
      </c>
      <c r="H20" s="31">
        <f>SUM(H12:H19)</f>
        <v>25.87</v>
      </c>
      <c r="I20" s="31">
        <f t="shared" ref="I20:J20" si="0">SUM(I12:I19)</f>
        <v>26.710000000000008</v>
      </c>
      <c r="J20" s="32">
        <f t="shared" si="0"/>
        <v>100.97999999999999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2025-02-16T16:30:10Z</dcterms:modified>
</cp:coreProperties>
</file>