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<sst xmlns="http://schemas.openxmlformats.org/spreadsheetml/2006/main" count="38" uniqueCount="36">
  <si>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</si>
  <si>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</si>
  <si>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</si>
  <si>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</si>
  <si>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</si>
  <si>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</si>
  <si>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</si>
  <si>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</si>
  <si>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</si>
  <si>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</si>
  <si>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</si>
  <si>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</si>
  <si>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</si>
  <si>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</si>
  <si>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</si>
  <si>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</si>
  <si>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</si>
  <si>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</si>
  <si>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</si>
  <si>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</si>
  <si>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</si>
  <si>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</si>
  <si>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</si>
  <si>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</si>
  <si>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</si>
  <si>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</si>
  <si>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</si>
  <si>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</si>
  <si>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</si>
  <si>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</si>
  <si>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</si>
  <si>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</si>
  <si>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лук нарезной с растительным маслом</t>
  </si>
  <si>
    <t>жаркое по домашнему</t>
  </si>
  <si>
    <t>компот из ягод замороженных</t>
  </si>
  <si>
    <t>борщ с капустой и картофелем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</si>
</sst>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37" t="s">
        <v>32</v>
      </c>
      <c r="E12" s="19">
        <v>60</v>
      </c>
      <c r="F12" s="25"/>
      <c r="G12" s="38">
        <v>70.8</v>
      </c>
      <c r="H12" s="38">
        <v>1.1399999999999999</v>
      </c>
      <c r="I12" s="38">
        <v>5.3</v>
      </c>
      <c r="J12" s="38">
        <v>4.5999999999999996</v>
      </c>
    </row>
    <row r="13" spans="1:10" ht="26.4" x14ac:dyDescent="0.3">
      <c r="A13" s="7"/>
      <c r="B13" s="1" t="s">
        <v>16</v>
      </c>
      <c r="C13" s="2">
        <v>95</v>
      </c>
      <c r="D13" s="37" t="s">
        <v>35</v>
      </c>
      <c r="E13" s="17">
        <v>250</v>
      </c>
      <c r="F13" s="24"/>
      <c r="G13" s="24">
        <v>112</v>
      </c>
      <c r="H13" s="39">
        <v>1.85</v>
      </c>
      <c r="I13" s="39">
        <v>9.4</v>
      </c>
      <c r="J13" s="39">
        <v>6.9</v>
      </c>
    </row>
    <row r="14" spans="1:10" x14ac:dyDescent="0.3">
      <c r="A14" s="7"/>
      <c r="B14" s="1" t="s">
        <v>17</v>
      </c>
      <c r="C14" s="2">
        <v>328</v>
      </c>
      <c r="D14" s="37" t="s">
        <v>33</v>
      </c>
      <c r="E14" s="30">
        <v>200</v>
      </c>
      <c r="F14" s="24"/>
      <c r="G14" s="24">
        <v>377</v>
      </c>
      <c r="H14" s="38">
        <v>18.8</v>
      </c>
      <c r="I14" s="38">
        <v>14.3</v>
      </c>
      <c r="J14" s="38">
        <v>45.8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491</v>
      </c>
      <c r="D19" s="28" t="s">
        <v>34</v>
      </c>
      <c r="E19" s="17">
        <v>200</v>
      </c>
      <c r="F19" s="24"/>
      <c r="G19" s="24">
        <v>44</v>
      </c>
      <c r="H19" s="38">
        <v>0.2</v>
      </c>
      <c r="I19" s="38">
        <v>0.1</v>
      </c>
      <c r="J19" s="38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/>
      <c r="G20" s="25">
        <f>SUM(G12:G19)</f>
        <v>780.19999999999993</v>
      </c>
      <c r="H20" s="31">
        <f>SUM(H12:H19)</f>
        <v>28.229999999999997</v>
      </c>
      <c r="I20" s="31">
        <f t="shared" ref="I20:J20" si="0">SUM(I12:I19)</f>
        <v>30.020000000000003</v>
      </c>
      <c r="J20" s="32">
        <f t="shared" si="0"/>
        <v>103.71999999999998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2025-01-27T04:01:07Z</dcterms:modified>
</cp:coreProperties>
</file>