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<sst xmlns="http://schemas.openxmlformats.org/spreadsheetml/2006/main" count="37" uniqueCount="36">
  <si>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</si>
  <si>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</si>
  <si>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</si>
  <si>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</si>
  <si>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</si>
  <si>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</si>
  <si>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</si>
  <si>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</si>
  <si>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</si>
  <si>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</si>
  <si>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</si>
  <si>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</si>
  <si>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</si>
  <si>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</si>
  <si>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</si>
  <si>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</si>
  <si>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</si>
  <si>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</si>
  <si>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</si>
  <si>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</si>
  <si>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</si>
  <si>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</si>
  <si>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</si>
  <si>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</si>
  <si>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</si>
  <si>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</si>
  <si>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</si>
  <si>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</si>
  <si>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 </t>
  </si>
  <si>
    <t>ржано-пшеничный</t>
  </si>
  <si>
    <t xml:space="preserve"> МОУ "Темповская СОШ  Ртищевского района Саратовской области" </t>
  </si>
  <si>
    <t>фрукт</t>
  </si>
  <si>
    <t>картофель тушенный</t>
  </si>
  <si>
    <t>свекла с   маслом т/о</t>
  </si>
  <si>
    <t>суп картофельный с крупой на курином бульоне</t>
  </si>
  <si>
    <t>рыба 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</si>
</sst>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1" sqref="M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30</v>
      </c>
      <c r="C1" s="57"/>
      <c r="D1" s="58"/>
      <c r="E1" t="s">
        <v>22</v>
      </c>
      <c r="F1" s="23"/>
      <c r="I1" t="s">
        <v>1</v>
      </c>
      <c r="J1" s="22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53</v>
      </c>
      <c r="D12" s="32" t="s">
        <v>33</v>
      </c>
      <c r="E12" s="21">
        <v>60</v>
      </c>
      <c r="F12" s="34">
        <v>3.4</v>
      </c>
      <c r="G12" s="34">
        <v>46.26</v>
      </c>
      <c r="H12" s="53">
        <v>1</v>
      </c>
      <c r="I12" s="53">
        <v>2.5099999999999998</v>
      </c>
      <c r="J12" s="54">
        <v>4.49</v>
      </c>
    </row>
    <row r="13" spans="1:10" ht="28.8" x14ac:dyDescent="0.3">
      <c r="A13" s="7"/>
      <c r="B13" s="1" t="s">
        <v>16</v>
      </c>
      <c r="C13" s="2">
        <v>101</v>
      </c>
      <c r="D13" s="30" t="s">
        <v>34</v>
      </c>
      <c r="E13" s="17">
        <v>250</v>
      </c>
      <c r="F13" s="35">
        <v>17.18</v>
      </c>
      <c r="G13" s="35">
        <v>91.5</v>
      </c>
      <c r="H13" s="51">
        <v>2.1800000000000002</v>
      </c>
      <c r="I13" s="51">
        <v>2.84</v>
      </c>
      <c r="J13" s="55">
        <v>14.29</v>
      </c>
    </row>
    <row r="14" spans="1:10" x14ac:dyDescent="0.3">
      <c r="A14" s="7"/>
      <c r="B14" s="1" t="s">
        <v>17</v>
      </c>
      <c r="C14" s="2">
        <v>234</v>
      </c>
      <c r="D14" s="30" t="s">
        <v>35</v>
      </c>
      <c r="E14" s="17">
        <v>100</v>
      </c>
      <c r="F14" s="35">
        <v>21.2</v>
      </c>
      <c r="G14" s="35">
        <v>122</v>
      </c>
      <c r="H14" s="51">
        <v>13.8</v>
      </c>
      <c r="I14" s="51">
        <v>10.6</v>
      </c>
      <c r="J14" s="55">
        <v>14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35">
        <v>7.1</v>
      </c>
      <c r="G15" s="35">
        <v>151.36000000000001</v>
      </c>
      <c r="H15" s="35">
        <v>3.2</v>
      </c>
      <c r="I15" s="36">
        <v>6.2</v>
      </c>
      <c r="J15" s="45">
        <v>22.8</v>
      </c>
    </row>
    <row r="16" spans="1:10" ht="15" thickBot="1" x14ac:dyDescent="0.35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8"/>
      <c r="I17" s="38"/>
      <c r="J17" s="45"/>
    </row>
    <row r="18" spans="1:10" x14ac:dyDescent="0.3">
      <c r="A18" s="7"/>
      <c r="B18" s="1" t="s">
        <v>21</v>
      </c>
      <c r="C18" s="2"/>
      <c r="D18" s="30" t="s">
        <v>29</v>
      </c>
      <c r="E18" s="17">
        <v>80</v>
      </c>
      <c r="F18" s="51">
        <v>3.73</v>
      </c>
      <c r="G18" s="35">
        <v>160.80000000000001</v>
      </c>
      <c r="H18" s="51">
        <v>1.8</v>
      </c>
      <c r="I18" s="38">
        <v>0</v>
      </c>
      <c r="J18" s="45">
        <v>30.16</v>
      </c>
    </row>
    <row r="19" spans="1:10" x14ac:dyDescent="0.3">
      <c r="A19" s="7"/>
      <c r="B19" s="27" t="s">
        <v>12</v>
      </c>
      <c r="C19" s="27">
        <v>376</v>
      </c>
      <c r="D19" s="33" t="s">
        <v>27</v>
      </c>
      <c r="E19" s="28">
        <v>200</v>
      </c>
      <c r="F19" s="52">
        <v>4.74</v>
      </c>
      <c r="G19" s="48">
        <v>128</v>
      </c>
      <c r="H19" s="44">
        <v>0.6</v>
      </c>
      <c r="I19" s="44">
        <v>0</v>
      </c>
      <c r="J19" s="47">
        <v>16.5</v>
      </c>
    </row>
    <row r="20" spans="1:10" ht="15" thickBot="1" x14ac:dyDescent="0.35">
      <c r="A20" s="8"/>
      <c r="B20" s="9" t="s">
        <v>31</v>
      </c>
      <c r="C20" s="9"/>
      <c r="D20" s="31"/>
      <c r="E20" s="50">
        <f t="shared" ref="E20:J20" si="0">SUM(E12:E19)</f>
        <v>840</v>
      </c>
      <c r="F20" s="37">
        <f t="shared" si="0"/>
        <v>57.35</v>
      </c>
      <c r="G20" s="46">
        <f t="shared" si="0"/>
        <v>699.92000000000007</v>
      </c>
      <c r="H20" s="37">
        <f t="shared" si="0"/>
        <v>22.580000000000002</v>
      </c>
      <c r="I20" s="41">
        <f t="shared" si="0"/>
        <v>22.15</v>
      </c>
      <c r="J20" s="40">
        <f t="shared" si="0"/>
        <v>102.24</v>
      </c>
    </row>
    <row r="21" spans="1:10" x14ac:dyDescent="0.3">
      <c r="F21" s="42"/>
      <c r="G21" s="43"/>
      <c r="I21" s="39"/>
      <c r="J21" s="39"/>
    </row>
    <row r="23" spans="1:10" x14ac:dyDescent="0.3">
      <c r="D23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2024-04-12T11:07:48Z</dcterms:modified>
</cp:coreProperties>
</file>